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KH\DATA BANTUAN COVID-19 APRIL 2020\"/>
    </mc:Choice>
  </mc:AlternateContent>
  <xr:revisionPtr revIDLastSave="0" documentId="8_{56C13B34-3F66-4A51-9632-B2E1294F4CE2}" xr6:coauthVersionLast="45" xr6:coauthVersionMax="45" xr10:uidLastSave="{00000000-0000-0000-0000-000000000000}"/>
  <bookViews>
    <workbookView xWindow="-120" yWindow="-120" windowWidth="20730" windowHeight="11160" xr2:uid="{8DC2C112-D8F6-4CF5-A3B4-30CB4FE1B7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<sst xmlns="http://schemas.openxmlformats.org/spreadsheetml/2006/main" count="27" uniqueCount="25">
  <si>
    <t>CACABAN</t>
  </si>
  <si>
    <t>GELANGAN</t>
  </si>
  <si>
    <t>JURANGOMBO SELATAN</t>
  </si>
  <si>
    <t>JURANGOMBO UTARA</t>
  </si>
  <si>
    <t>KEDUNGSARI</t>
  </si>
  <si>
    <t>KEMIRIREJO</t>
  </si>
  <si>
    <t>KRAMAT SELATAN</t>
  </si>
  <si>
    <t>KRAMAT UTARA</t>
  </si>
  <si>
    <t>MAGELANG</t>
  </si>
  <si>
    <t>MAGERSARI</t>
  </si>
  <si>
    <t>PANJANG</t>
  </si>
  <si>
    <t>POTROBANGSAN</t>
  </si>
  <si>
    <t>REJOWINANGUN SELATAN</t>
  </si>
  <si>
    <t>REJOWINANGUN UTARA</t>
  </si>
  <si>
    <t>TIDAR SELATAN</t>
  </si>
  <si>
    <t>TIDAR UTARA</t>
  </si>
  <si>
    <t>WATES</t>
  </si>
  <si>
    <t>Grand Total</t>
  </si>
  <si>
    <t>PKH</t>
  </si>
  <si>
    <t>BST</t>
  </si>
  <si>
    <t>EXIST</t>
  </si>
  <si>
    <t>PERLUASAN</t>
  </si>
  <si>
    <t>BPNT</t>
  </si>
  <si>
    <t>KELURAHAN</t>
  </si>
  <si>
    <t>REKAP JARING PENGAMAN SOSIAL KOTA MAGELANG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</si>
</sst>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JARING</a:t>
            </a:r>
            <a:r>
              <a:rPr lang="en-US" baseline="0"/>
              <a:t> PENGAMAN SOSIAL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Sheet1!$B$3:$B$4</c:f>
              <c:strCache>
                <c:ptCount val="2"/>
                <c:pt idx="0">
                  <c:v>PKH</c:v>
                </c:pt>
                <c:pt idx="1">
                  <c:v>EXIST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Sheet1!$A$5:$A$23</c:f>
              <c:strCache>
                <c:ptCount val="18"/>
                <c:pt idx="0">
                  <c:v>CACABAN</c:v>
                </c:pt>
                <c:pt idx="1">
                  <c:v>GELANGAN</c:v>
                </c:pt>
                <c:pt idx="2">
                  <c:v>JURANGOMBO SELATAN</c:v>
                </c:pt>
                <c:pt idx="3">
                  <c:v>JURANGOMBO UTARA</c:v>
                </c:pt>
                <c:pt idx="4">
                  <c:v>KEDUNGSARI</c:v>
                </c:pt>
                <c:pt idx="5">
                  <c:v>KEMIRIREJO</c:v>
                </c:pt>
                <c:pt idx="6">
                  <c:v>KRAMAT SELATAN</c:v>
                </c:pt>
                <c:pt idx="7">
                  <c:v>KRAMAT UTARA</c:v>
                </c:pt>
                <c:pt idx="8">
                  <c:v>MAGELANG</c:v>
                </c:pt>
                <c:pt idx="9">
                  <c:v>MAGERSARI</c:v>
                </c:pt>
                <c:pt idx="10">
                  <c:v>PANJANG</c:v>
                </c:pt>
                <c:pt idx="11">
                  <c:v>POTROBANGSAN</c:v>
                </c:pt>
                <c:pt idx="12">
                  <c:v>REJOWINANGUN SELATAN</c:v>
                </c:pt>
                <c:pt idx="13">
                  <c:v>REJOWINANGUN UTARA</c:v>
                </c:pt>
                <c:pt idx="14">
                  <c:v>TIDAR SELATAN</c:v>
                </c:pt>
                <c:pt idx="15">
                  <c:v>TIDAR UTARA</c:v>
                </c:pt>
                <c:pt idx="16">
                  <c:v>WATES</c:v>
                </c:pt>
                <c:pt idx="17">
                  <c:v>Grand Total</c:v>
                </c:pt>
              </c:strCache>
            </c:strRef>
          </c:cat>
          <c:val>
            <c:numRef>
              <c:f>Sheet1!$B$5:$B$23</c:f>
              <c:numCache>
                <c:formatCode>General</c:formatCode>
                <c:ptCount val="19"/>
                <c:pt idx="0">
                  <c:v>181</c:v>
                </c:pt>
                <c:pt idx="1">
                  <c:v>202</c:v>
                </c:pt>
                <c:pt idx="2">
                  <c:v>92</c:v>
                </c:pt>
                <c:pt idx="3">
                  <c:v>80</c:v>
                </c:pt>
                <c:pt idx="4">
                  <c:v>138</c:v>
                </c:pt>
                <c:pt idx="5">
                  <c:v>106</c:v>
                </c:pt>
                <c:pt idx="6">
                  <c:v>184</c:v>
                </c:pt>
                <c:pt idx="7">
                  <c:v>51</c:v>
                </c:pt>
                <c:pt idx="8">
                  <c:v>178</c:v>
                </c:pt>
                <c:pt idx="9">
                  <c:v>240</c:v>
                </c:pt>
                <c:pt idx="10">
                  <c:v>204</c:v>
                </c:pt>
                <c:pt idx="11">
                  <c:v>189</c:v>
                </c:pt>
                <c:pt idx="12">
                  <c:v>286</c:v>
                </c:pt>
                <c:pt idx="13">
                  <c:v>435</c:v>
                </c:pt>
                <c:pt idx="14">
                  <c:v>119</c:v>
                </c:pt>
                <c:pt idx="15">
                  <c:v>271</c:v>
                </c:pt>
                <c:pt idx="16">
                  <c:v>187</c:v>
                </c:pt>
                <c:pt idx="17">
                  <c:v>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6-4240-91A8-3CC72227EB70}"/>
            </c:ext>
          </c:extLst>
        </c:ser>
        <c:ser>
          <c:idx val="1"/>
          <c:order val="1"/>
          <c:tx>
            <c:strRef>
              <c:f>Sheet1!$C$3:$C$4</c:f>
              <c:strCache>
                <c:ptCount val="2"/>
                <c:pt idx="0">
                  <c:v>PKH</c:v>
                </c:pt>
                <c:pt idx="1">
                  <c:v>PERLUASAN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Sheet1!$A$5:$A$23</c:f>
              <c:strCache>
                <c:ptCount val="18"/>
                <c:pt idx="0">
                  <c:v>CACABAN</c:v>
                </c:pt>
                <c:pt idx="1">
                  <c:v>GELANGAN</c:v>
                </c:pt>
                <c:pt idx="2">
                  <c:v>JURANGOMBO SELATAN</c:v>
                </c:pt>
                <c:pt idx="3">
                  <c:v>JURANGOMBO UTARA</c:v>
                </c:pt>
                <c:pt idx="4">
                  <c:v>KEDUNGSARI</c:v>
                </c:pt>
                <c:pt idx="5">
                  <c:v>KEMIRIREJO</c:v>
                </c:pt>
                <c:pt idx="6">
                  <c:v>KRAMAT SELATAN</c:v>
                </c:pt>
                <c:pt idx="7">
                  <c:v>KRAMAT UTARA</c:v>
                </c:pt>
                <c:pt idx="8">
                  <c:v>MAGELANG</c:v>
                </c:pt>
                <c:pt idx="9">
                  <c:v>MAGERSARI</c:v>
                </c:pt>
                <c:pt idx="10">
                  <c:v>PANJANG</c:v>
                </c:pt>
                <c:pt idx="11">
                  <c:v>POTROBANGSAN</c:v>
                </c:pt>
                <c:pt idx="12">
                  <c:v>REJOWINANGUN SELATAN</c:v>
                </c:pt>
                <c:pt idx="13">
                  <c:v>REJOWINANGUN UTARA</c:v>
                </c:pt>
                <c:pt idx="14">
                  <c:v>TIDAR SELATAN</c:v>
                </c:pt>
                <c:pt idx="15">
                  <c:v>TIDAR UTARA</c:v>
                </c:pt>
                <c:pt idx="16">
                  <c:v>WATES</c:v>
                </c:pt>
                <c:pt idx="17">
                  <c:v>Grand Total</c:v>
                </c:pt>
              </c:strCache>
            </c:strRef>
          </c:cat>
          <c:val>
            <c:numRef>
              <c:f>Sheet1!$C$5:$C$23</c:f>
              <c:numCache>
                <c:formatCode>General</c:formatCode>
                <c:ptCount val="19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14</c:v>
                </c:pt>
                <c:pt idx="5">
                  <c:v>9</c:v>
                </c:pt>
                <c:pt idx="6">
                  <c:v>8</c:v>
                </c:pt>
                <c:pt idx="7">
                  <c:v>2</c:v>
                </c:pt>
                <c:pt idx="8">
                  <c:v>12</c:v>
                </c:pt>
                <c:pt idx="9">
                  <c:v>28</c:v>
                </c:pt>
                <c:pt idx="10">
                  <c:v>8</c:v>
                </c:pt>
                <c:pt idx="11">
                  <c:v>5</c:v>
                </c:pt>
                <c:pt idx="12">
                  <c:v>22</c:v>
                </c:pt>
                <c:pt idx="13">
                  <c:v>7</c:v>
                </c:pt>
                <c:pt idx="14">
                  <c:v>7</c:v>
                </c:pt>
                <c:pt idx="15">
                  <c:v>18</c:v>
                </c:pt>
                <c:pt idx="16">
                  <c:v>8</c:v>
                </c:pt>
                <c:pt idx="17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6-4240-91A8-3CC72227EB70}"/>
            </c:ext>
          </c:extLst>
        </c:ser>
        <c:ser>
          <c:idx val="2"/>
          <c:order val="2"/>
          <c:tx>
            <c:strRef>
              <c:f>Sheet1!$D$3:$D$4</c:f>
              <c:strCache>
                <c:ptCount val="2"/>
                <c:pt idx="0">
                  <c:v>BST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Sheet1!$A$5:$A$23</c:f>
              <c:strCache>
                <c:ptCount val="18"/>
                <c:pt idx="0">
                  <c:v>CACABAN</c:v>
                </c:pt>
                <c:pt idx="1">
                  <c:v>GELANGAN</c:v>
                </c:pt>
                <c:pt idx="2">
                  <c:v>JURANGOMBO SELATAN</c:v>
                </c:pt>
                <c:pt idx="3">
                  <c:v>JURANGOMBO UTARA</c:v>
                </c:pt>
                <c:pt idx="4">
                  <c:v>KEDUNGSARI</c:v>
                </c:pt>
                <c:pt idx="5">
                  <c:v>KEMIRIREJO</c:v>
                </c:pt>
                <c:pt idx="6">
                  <c:v>KRAMAT SELATAN</c:v>
                </c:pt>
                <c:pt idx="7">
                  <c:v>KRAMAT UTARA</c:v>
                </c:pt>
                <c:pt idx="8">
                  <c:v>MAGELANG</c:v>
                </c:pt>
                <c:pt idx="9">
                  <c:v>MAGERSARI</c:v>
                </c:pt>
                <c:pt idx="10">
                  <c:v>PANJANG</c:v>
                </c:pt>
                <c:pt idx="11">
                  <c:v>POTROBANGSAN</c:v>
                </c:pt>
                <c:pt idx="12">
                  <c:v>REJOWINANGUN SELATAN</c:v>
                </c:pt>
                <c:pt idx="13">
                  <c:v>REJOWINANGUN UTARA</c:v>
                </c:pt>
                <c:pt idx="14">
                  <c:v>TIDAR SELATAN</c:v>
                </c:pt>
                <c:pt idx="15">
                  <c:v>TIDAR UTARA</c:v>
                </c:pt>
                <c:pt idx="16">
                  <c:v>WATES</c:v>
                </c:pt>
                <c:pt idx="17">
                  <c:v>Grand Total</c:v>
                </c:pt>
              </c:strCache>
            </c:strRef>
          </c:cat>
          <c:val>
            <c:numRef>
              <c:f>Sheet1!$D$5:$D$23</c:f>
              <c:numCache>
                <c:formatCode>General</c:formatCode>
                <c:ptCount val="19"/>
                <c:pt idx="0">
                  <c:v>274</c:v>
                </c:pt>
                <c:pt idx="1">
                  <c:v>514</c:v>
                </c:pt>
                <c:pt idx="2">
                  <c:v>327</c:v>
                </c:pt>
                <c:pt idx="3">
                  <c:v>175</c:v>
                </c:pt>
                <c:pt idx="4">
                  <c:v>512</c:v>
                </c:pt>
                <c:pt idx="5">
                  <c:v>328</c:v>
                </c:pt>
                <c:pt idx="6">
                  <c:v>443</c:v>
                </c:pt>
                <c:pt idx="7">
                  <c:v>187</c:v>
                </c:pt>
                <c:pt idx="8">
                  <c:v>347</c:v>
                </c:pt>
                <c:pt idx="9">
                  <c:v>675</c:v>
                </c:pt>
                <c:pt idx="10">
                  <c:v>653</c:v>
                </c:pt>
                <c:pt idx="11">
                  <c:v>489</c:v>
                </c:pt>
                <c:pt idx="12">
                  <c:v>610</c:v>
                </c:pt>
                <c:pt idx="13">
                  <c:v>1363</c:v>
                </c:pt>
                <c:pt idx="14">
                  <c:v>229</c:v>
                </c:pt>
                <c:pt idx="15">
                  <c:v>613</c:v>
                </c:pt>
                <c:pt idx="16">
                  <c:v>513</c:v>
                </c:pt>
                <c:pt idx="17">
                  <c:v>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6-4240-91A8-3CC72227EB70}"/>
            </c:ext>
          </c:extLst>
        </c:ser>
        <c:ser>
          <c:idx val="3"/>
          <c:order val="3"/>
          <c:tx>
            <c:strRef>
              <c:f>Sheet1!$E$3:$E$4</c:f>
              <c:strCache>
                <c:ptCount val="2"/>
                <c:pt idx="0">
                  <c:v>BPNT</c:v>
                </c:pt>
                <c:pt idx="1">
                  <c:v>EXIST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Sheet1!$A$5:$A$23</c:f>
              <c:strCache>
                <c:ptCount val="18"/>
                <c:pt idx="0">
                  <c:v>CACABAN</c:v>
                </c:pt>
                <c:pt idx="1">
                  <c:v>GELANGAN</c:v>
                </c:pt>
                <c:pt idx="2">
                  <c:v>JURANGOMBO SELATAN</c:v>
                </c:pt>
                <c:pt idx="3">
                  <c:v>JURANGOMBO UTARA</c:v>
                </c:pt>
                <c:pt idx="4">
                  <c:v>KEDUNGSARI</c:v>
                </c:pt>
                <c:pt idx="5">
                  <c:v>KEMIRIREJO</c:v>
                </c:pt>
                <c:pt idx="6">
                  <c:v>KRAMAT SELATAN</c:v>
                </c:pt>
                <c:pt idx="7">
                  <c:v>KRAMAT UTARA</c:v>
                </c:pt>
                <c:pt idx="8">
                  <c:v>MAGELANG</c:v>
                </c:pt>
                <c:pt idx="9">
                  <c:v>MAGERSARI</c:v>
                </c:pt>
                <c:pt idx="10">
                  <c:v>PANJANG</c:v>
                </c:pt>
                <c:pt idx="11">
                  <c:v>POTROBANGSAN</c:v>
                </c:pt>
                <c:pt idx="12">
                  <c:v>REJOWINANGUN SELATAN</c:v>
                </c:pt>
                <c:pt idx="13">
                  <c:v>REJOWINANGUN UTARA</c:v>
                </c:pt>
                <c:pt idx="14">
                  <c:v>TIDAR SELATAN</c:v>
                </c:pt>
                <c:pt idx="15">
                  <c:v>TIDAR UTARA</c:v>
                </c:pt>
                <c:pt idx="16">
                  <c:v>WATES</c:v>
                </c:pt>
                <c:pt idx="17">
                  <c:v>Grand Total</c:v>
                </c:pt>
              </c:strCache>
            </c:strRef>
          </c:cat>
          <c:val>
            <c:numRef>
              <c:f>Sheet1!$E$5:$E$23</c:f>
              <c:numCache>
                <c:formatCode>General</c:formatCode>
                <c:ptCount val="19"/>
                <c:pt idx="0">
                  <c:v>252</c:v>
                </c:pt>
                <c:pt idx="1">
                  <c:v>302</c:v>
                </c:pt>
                <c:pt idx="2">
                  <c:v>131</c:v>
                </c:pt>
                <c:pt idx="3">
                  <c:v>112</c:v>
                </c:pt>
                <c:pt idx="4">
                  <c:v>211</c:v>
                </c:pt>
                <c:pt idx="5">
                  <c:v>160</c:v>
                </c:pt>
                <c:pt idx="6">
                  <c:v>211</c:v>
                </c:pt>
                <c:pt idx="7">
                  <c:v>74</c:v>
                </c:pt>
                <c:pt idx="8">
                  <c:v>259</c:v>
                </c:pt>
                <c:pt idx="9">
                  <c:v>338</c:v>
                </c:pt>
                <c:pt idx="10">
                  <c:v>289</c:v>
                </c:pt>
                <c:pt idx="11">
                  <c:v>260</c:v>
                </c:pt>
                <c:pt idx="12">
                  <c:v>413</c:v>
                </c:pt>
                <c:pt idx="13">
                  <c:v>612</c:v>
                </c:pt>
                <c:pt idx="14">
                  <c:v>173</c:v>
                </c:pt>
                <c:pt idx="15">
                  <c:v>404</c:v>
                </c:pt>
                <c:pt idx="16">
                  <c:v>265</c:v>
                </c:pt>
                <c:pt idx="17">
                  <c:v>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6-4240-91A8-3CC72227EB70}"/>
            </c:ext>
          </c:extLst>
        </c:ser>
        <c:ser>
          <c:idx val="4"/>
          <c:order val="4"/>
          <c:tx>
            <c:strRef>
              <c:f>Sheet1!$F$3:$F$4</c:f>
              <c:strCache>
                <c:ptCount val="2"/>
                <c:pt idx="0">
                  <c:v>BPNT</c:v>
                </c:pt>
                <c:pt idx="1">
                  <c:v>PERLUASAN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Sheet1!$A$5:$A$23</c:f>
              <c:strCache>
                <c:ptCount val="18"/>
                <c:pt idx="0">
                  <c:v>CACABAN</c:v>
                </c:pt>
                <c:pt idx="1">
                  <c:v>GELANGAN</c:v>
                </c:pt>
                <c:pt idx="2">
                  <c:v>JURANGOMBO SELATAN</c:v>
                </c:pt>
                <c:pt idx="3">
                  <c:v>JURANGOMBO UTARA</c:v>
                </c:pt>
                <c:pt idx="4">
                  <c:v>KEDUNGSARI</c:v>
                </c:pt>
                <c:pt idx="5">
                  <c:v>KEMIRIREJO</c:v>
                </c:pt>
                <c:pt idx="6">
                  <c:v>KRAMAT SELATAN</c:v>
                </c:pt>
                <c:pt idx="7">
                  <c:v>KRAMAT UTARA</c:v>
                </c:pt>
                <c:pt idx="8">
                  <c:v>MAGELANG</c:v>
                </c:pt>
                <c:pt idx="9">
                  <c:v>MAGERSARI</c:v>
                </c:pt>
                <c:pt idx="10">
                  <c:v>PANJANG</c:v>
                </c:pt>
                <c:pt idx="11">
                  <c:v>POTROBANGSAN</c:v>
                </c:pt>
                <c:pt idx="12">
                  <c:v>REJOWINANGUN SELATAN</c:v>
                </c:pt>
                <c:pt idx="13">
                  <c:v>REJOWINANGUN UTARA</c:v>
                </c:pt>
                <c:pt idx="14">
                  <c:v>TIDAR SELATAN</c:v>
                </c:pt>
                <c:pt idx="15">
                  <c:v>TIDAR UTARA</c:v>
                </c:pt>
                <c:pt idx="16">
                  <c:v>WATES</c:v>
                </c:pt>
                <c:pt idx="17">
                  <c:v>Grand Total</c:v>
                </c:pt>
              </c:strCache>
            </c:strRef>
          </c:cat>
          <c:val>
            <c:numRef>
              <c:f>Sheet1!$F$5:$F$23</c:f>
              <c:numCache>
                <c:formatCode>General</c:formatCode>
                <c:ptCount val="19"/>
                <c:pt idx="0">
                  <c:v>239</c:v>
                </c:pt>
                <c:pt idx="1">
                  <c:v>213</c:v>
                </c:pt>
                <c:pt idx="2">
                  <c:v>109</c:v>
                </c:pt>
                <c:pt idx="3">
                  <c:v>89</c:v>
                </c:pt>
                <c:pt idx="4">
                  <c:v>189</c:v>
                </c:pt>
                <c:pt idx="5">
                  <c:v>180</c:v>
                </c:pt>
                <c:pt idx="6">
                  <c:v>254</c:v>
                </c:pt>
                <c:pt idx="7">
                  <c:v>66</c:v>
                </c:pt>
                <c:pt idx="8">
                  <c:v>268</c:v>
                </c:pt>
                <c:pt idx="9">
                  <c:v>314</c:v>
                </c:pt>
                <c:pt idx="10">
                  <c:v>266</c:v>
                </c:pt>
                <c:pt idx="11">
                  <c:v>314</c:v>
                </c:pt>
                <c:pt idx="12">
                  <c:v>352</c:v>
                </c:pt>
                <c:pt idx="13">
                  <c:v>337</c:v>
                </c:pt>
                <c:pt idx="14">
                  <c:v>158</c:v>
                </c:pt>
                <c:pt idx="15">
                  <c:v>341</c:v>
                </c:pt>
                <c:pt idx="16">
                  <c:v>298</c:v>
                </c:pt>
                <c:pt idx="17">
                  <c:v>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6-4240-91A8-3CC72227E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521136"/>
        <c:axId val="298523104"/>
      </c:barChart>
      <c:catAx>
        <c:axId val="29852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23104"/>
        <c:crosses val="autoZero"/>
        <c:auto val="1"/>
        <c:lblAlgn val="ctr"/>
        <c:lblOffset val="100"/>
        <c:noMultiLvlLbl val="0"/>
      </c:catAx>
      <c:valAx>
        <c:axId val="298523104"/>
        <c:scaling>
          <c:orientation val="minMax"/>
          <c:max val="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21136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0</xdr:rowOff>
    </xdr:from>
    <xdr:to>
      <xdr:col>17</xdr:col>
      <xdr:colOff>310515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BFA329-A667-4969-B2AE-58A18F7EB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4BB7-7A04-4E2D-AF5C-58B64CA4C710}">
  <dimension ref="A1:F23"/>
  <sheetViews>
    <sheetView tabSelected="1" workbookViewId="0">
      <selection activeCell="C12" sqref="C12"/>
    </sheetView>
  </sheetViews>
  <sheetFormatPr defaultRowHeight="15" x14ac:dyDescent="0.25"/>
  <cols>
    <col min="1" max="1" width="24.5703125" bestFit="1" customWidth="1"/>
    <col min="2" max="5" width="15.7109375" customWidth="1"/>
    <col min="6" max="6" width="11.5703125" bestFit="1" customWidth="1"/>
  </cols>
  <sheetData>
    <row r="1" spans="1:6" x14ac:dyDescent="0.25">
      <c r="A1" s="7" t="s">
        <v>24</v>
      </c>
      <c r="B1" s="7"/>
      <c r="C1" s="7"/>
      <c r="D1" s="7"/>
      <c r="E1" s="7"/>
    </row>
    <row r="3" spans="1:6" x14ac:dyDescent="0.25">
      <c r="A3" s="6" t="s">
        <v>23</v>
      </c>
      <c r="B3" s="6" t="s">
        <v>18</v>
      </c>
      <c r="C3" s="6"/>
      <c r="D3" s="6" t="s">
        <v>19</v>
      </c>
      <c r="E3" s="6" t="s">
        <v>22</v>
      </c>
      <c r="F3" s="6"/>
    </row>
    <row r="4" spans="1:6" x14ac:dyDescent="0.25">
      <c r="A4" s="6"/>
      <c r="B4" s="4" t="s">
        <v>20</v>
      </c>
      <c r="C4" s="4" t="s">
        <v>21</v>
      </c>
      <c r="D4" s="6"/>
      <c r="E4" s="4" t="s">
        <v>20</v>
      </c>
      <c r="F4" s="8" t="s">
        <v>21</v>
      </c>
    </row>
    <row r="5" spans="1:6" x14ac:dyDescent="0.25">
      <c r="A5" s="2" t="s">
        <v>0</v>
      </c>
      <c r="B5" s="5">
        <v>181</v>
      </c>
      <c r="C5" s="5">
        <v>9</v>
      </c>
      <c r="D5" s="5">
        <v>274</v>
      </c>
      <c r="E5" s="5">
        <v>252</v>
      </c>
      <c r="F5" s="2">
        <v>239</v>
      </c>
    </row>
    <row r="6" spans="1:6" x14ac:dyDescent="0.25">
      <c r="A6" s="2" t="s">
        <v>1</v>
      </c>
      <c r="B6" s="5">
        <v>202</v>
      </c>
      <c r="C6" s="5">
        <v>8</v>
      </c>
      <c r="D6" s="5">
        <v>514</v>
      </c>
      <c r="E6" s="5">
        <v>302</v>
      </c>
      <c r="F6" s="2">
        <v>213</v>
      </c>
    </row>
    <row r="7" spans="1:6" x14ac:dyDescent="0.25">
      <c r="A7" s="2" t="s">
        <v>2</v>
      </c>
      <c r="B7" s="5">
        <v>92</v>
      </c>
      <c r="C7" s="5">
        <v>4</v>
      </c>
      <c r="D7" s="5">
        <v>327</v>
      </c>
      <c r="E7" s="5">
        <v>131</v>
      </c>
      <c r="F7" s="2">
        <v>109</v>
      </c>
    </row>
    <row r="8" spans="1:6" x14ac:dyDescent="0.25">
      <c r="A8" s="2" t="s">
        <v>3</v>
      </c>
      <c r="B8" s="5">
        <v>80</v>
      </c>
      <c r="C8" s="5">
        <v>5</v>
      </c>
      <c r="D8" s="5">
        <v>175</v>
      </c>
      <c r="E8" s="5">
        <v>112</v>
      </c>
      <c r="F8" s="2">
        <v>89</v>
      </c>
    </row>
    <row r="9" spans="1:6" x14ac:dyDescent="0.25">
      <c r="A9" s="2" t="s">
        <v>4</v>
      </c>
      <c r="B9" s="5">
        <v>138</v>
      </c>
      <c r="C9" s="5">
        <v>14</v>
      </c>
      <c r="D9" s="5">
        <v>512</v>
      </c>
      <c r="E9" s="5">
        <v>211</v>
      </c>
      <c r="F9" s="2">
        <v>189</v>
      </c>
    </row>
    <row r="10" spans="1:6" x14ac:dyDescent="0.25">
      <c r="A10" s="2" t="s">
        <v>5</v>
      </c>
      <c r="B10" s="5">
        <v>106</v>
      </c>
      <c r="C10" s="5">
        <v>9</v>
      </c>
      <c r="D10" s="5">
        <v>328</v>
      </c>
      <c r="E10" s="5">
        <v>160</v>
      </c>
      <c r="F10" s="2">
        <v>180</v>
      </c>
    </row>
    <row r="11" spans="1:6" x14ac:dyDescent="0.25">
      <c r="A11" s="2" t="s">
        <v>6</v>
      </c>
      <c r="B11" s="5">
        <v>184</v>
      </c>
      <c r="C11" s="5">
        <v>8</v>
      </c>
      <c r="D11" s="5">
        <v>443</v>
      </c>
      <c r="E11" s="5">
        <v>211</v>
      </c>
      <c r="F11" s="2">
        <v>254</v>
      </c>
    </row>
    <row r="12" spans="1:6" x14ac:dyDescent="0.25">
      <c r="A12" s="2" t="s">
        <v>7</v>
      </c>
      <c r="B12" s="5">
        <v>51</v>
      </c>
      <c r="C12" s="5">
        <v>2</v>
      </c>
      <c r="D12" s="5">
        <v>187</v>
      </c>
      <c r="E12" s="5">
        <v>74</v>
      </c>
      <c r="F12" s="2">
        <v>66</v>
      </c>
    </row>
    <row r="13" spans="1:6" x14ac:dyDescent="0.25">
      <c r="A13" s="2" t="s">
        <v>8</v>
      </c>
      <c r="B13" s="5">
        <v>178</v>
      </c>
      <c r="C13" s="5">
        <v>12</v>
      </c>
      <c r="D13" s="5">
        <v>347</v>
      </c>
      <c r="E13" s="5">
        <v>259</v>
      </c>
      <c r="F13" s="2">
        <v>268</v>
      </c>
    </row>
    <row r="14" spans="1:6" x14ac:dyDescent="0.25">
      <c r="A14" s="2" t="s">
        <v>9</v>
      </c>
      <c r="B14" s="5">
        <v>240</v>
      </c>
      <c r="C14" s="5">
        <v>28</v>
      </c>
      <c r="D14" s="5">
        <v>675</v>
      </c>
      <c r="E14" s="5">
        <v>338</v>
      </c>
      <c r="F14" s="2">
        <v>314</v>
      </c>
    </row>
    <row r="15" spans="1:6" x14ac:dyDescent="0.25">
      <c r="A15" s="2" t="s">
        <v>10</v>
      </c>
      <c r="B15" s="5">
        <v>204</v>
      </c>
      <c r="C15" s="5">
        <v>8</v>
      </c>
      <c r="D15" s="5">
        <v>653</v>
      </c>
      <c r="E15" s="5">
        <v>289</v>
      </c>
      <c r="F15" s="2">
        <v>266</v>
      </c>
    </row>
    <row r="16" spans="1:6" x14ac:dyDescent="0.25">
      <c r="A16" s="2" t="s">
        <v>11</v>
      </c>
      <c r="B16" s="5">
        <v>189</v>
      </c>
      <c r="C16" s="5">
        <v>5</v>
      </c>
      <c r="D16" s="5">
        <v>489</v>
      </c>
      <c r="E16" s="5">
        <v>260</v>
      </c>
      <c r="F16" s="2">
        <v>314</v>
      </c>
    </row>
    <row r="17" spans="1:6" x14ac:dyDescent="0.25">
      <c r="A17" s="2" t="s">
        <v>12</v>
      </c>
      <c r="B17" s="5">
        <v>286</v>
      </c>
      <c r="C17" s="5">
        <v>22</v>
      </c>
      <c r="D17" s="5">
        <v>610</v>
      </c>
      <c r="E17" s="5">
        <v>413</v>
      </c>
      <c r="F17" s="2">
        <v>352</v>
      </c>
    </row>
    <row r="18" spans="1:6" x14ac:dyDescent="0.25">
      <c r="A18" s="2" t="s">
        <v>13</v>
      </c>
      <c r="B18" s="5">
        <v>435</v>
      </c>
      <c r="C18" s="5">
        <v>7</v>
      </c>
      <c r="D18" s="5">
        <v>1363</v>
      </c>
      <c r="E18" s="5">
        <v>612</v>
      </c>
      <c r="F18" s="2">
        <v>337</v>
      </c>
    </row>
    <row r="19" spans="1:6" x14ac:dyDescent="0.25">
      <c r="A19" s="2" t="s">
        <v>14</v>
      </c>
      <c r="B19" s="5">
        <v>119</v>
      </c>
      <c r="C19" s="5">
        <v>7</v>
      </c>
      <c r="D19" s="5">
        <v>229</v>
      </c>
      <c r="E19" s="5">
        <v>173</v>
      </c>
      <c r="F19" s="2">
        <v>158</v>
      </c>
    </row>
    <row r="20" spans="1:6" x14ac:dyDescent="0.25">
      <c r="A20" s="2" t="s">
        <v>15</v>
      </c>
      <c r="B20" s="5">
        <v>271</v>
      </c>
      <c r="C20" s="5">
        <v>18</v>
      </c>
      <c r="D20" s="5">
        <v>613</v>
      </c>
      <c r="E20" s="5">
        <v>404</v>
      </c>
      <c r="F20" s="2">
        <v>341</v>
      </c>
    </row>
    <row r="21" spans="1:6" x14ac:dyDescent="0.25">
      <c r="A21" s="2" t="s">
        <v>16</v>
      </c>
      <c r="B21" s="5">
        <v>187</v>
      </c>
      <c r="C21" s="5">
        <v>8</v>
      </c>
      <c r="D21" s="5">
        <v>513</v>
      </c>
      <c r="E21" s="5">
        <v>265</v>
      </c>
      <c r="F21" s="2">
        <v>298</v>
      </c>
    </row>
    <row r="22" spans="1:6" x14ac:dyDescent="0.25">
      <c r="A22" s="1" t="s">
        <v>17</v>
      </c>
      <c r="B22" s="3">
        <v>3143</v>
      </c>
      <c r="C22" s="3">
        <v>174</v>
      </c>
      <c r="D22" s="3">
        <v>8252</v>
      </c>
      <c r="E22" s="3">
        <v>4466</v>
      </c>
      <c r="F22" s="1">
        <v>3987</v>
      </c>
    </row>
    <row r="23" spans="1:6" x14ac:dyDescent="0.25">
      <c r="A23" s="2"/>
      <c r="B23" s="2"/>
      <c r="C23" s="2"/>
      <c r="D23" s="2"/>
      <c r="E23" s="2"/>
      <c r="F23" s="2"/>
    </row>
  </sheetData>
  <mergeCells count="5">
    <mergeCell ref="B3:C3"/>
    <mergeCell ref="A3:A4"/>
    <mergeCell ref="D3:D4"/>
    <mergeCell ref="A1:E1"/>
    <mergeCell ref="E3:F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Barida</dc:creator>
  <cp:lastModifiedBy>Barida</cp:lastModifiedBy>
  <dcterms:created xsi:type="dcterms:W3CDTF">2020-05-21T17:25:54Z</dcterms:created>
  <dcterms:modified xsi:type="dcterms:W3CDTF">2020-05-22T02:55:27Z</dcterms:modified>
</cp:coreProperties>
</file>